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<sst xmlns="http://schemas.openxmlformats.org/spreadsheetml/2006/main" count="35" uniqueCount="35">
  <si>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</si>
  <si>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</si>
  <si>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</si>
  <si>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</si>
  <si>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</si>
  <si>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</si>
  <si>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</si>
  <si>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</si>
  <si>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</si>
  <si>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</si>
  <si>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</si>
  <si>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</si>
  <si>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</si>
  <si>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</si>
  <si>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</si>
  <si>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</si>
  <si>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</si>
  <si>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</si>
  <si>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</si>
  <si>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</si>
  <si>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</si>
  <si>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</si>
  <si>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</si>
  <si>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</si>
  <si>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</si>
  <si>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</si>
  <si>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</si>
  <si>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</si>
  <si>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</si>
  <si>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</si>
  <si>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</si>
  <si>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</si>
  <si>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</si>
  <si>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Борщ украинский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</si>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</sst>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13</v>
      </c>
      <c r="G13" s="18">
        <v>133.80000000000001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23</v>
      </c>
      <c r="C14" s="15">
        <v>212</v>
      </c>
      <c r="D14" s="16" t="s">
        <v>24</v>
      </c>
      <c r="E14" s="17">
        <v>180</v>
      </c>
      <c r="F14" s="18">
        <v>43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16" t="s">
        <v>26</v>
      </c>
      <c r="E15" s="17">
        <v>150</v>
      </c>
      <c r="F15" s="18">
        <v>10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16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/>
      <c r="F19" s="38">
        <v>34.78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3"/>
    </row>
    <row r="21" spans="1:10" x14ac:dyDescent="0.3">
      <c r="A21" s="20"/>
      <c r="B21" s="21"/>
      <c r="C21" s="21"/>
      <c r="D21" s="22" t="s">
        <v>32</v>
      </c>
      <c r="E21" s="23">
        <f>E19+E18+E17+E16+E15+E14+E13</f>
        <v>805</v>
      </c>
      <c r="F21" s="24">
        <f>SUM(F13:F17)+F18+F19</f>
        <v>110.53</v>
      </c>
      <c r="G21" s="24">
        <f t="shared" ref="G21:J21" si="0">G17+G16+G15+G14+G13</f>
        <v>808.3900000000001</v>
      </c>
      <c r="H21" s="24">
        <f t="shared" si="0"/>
        <v>32.260000000000005</v>
      </c>
      <c r="I21" s="24">
        <f t="shared" si="0"/>
        <v>29.64</v>
      </c>
      <c r="J21" s="24">
        <f t="shared" si="0"/>
        <v>95.75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2022-10-27T02:08:42Z</dcterms:modified>
</cp:coreProperties>
</file>