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<sst xmlns="http://schemas.openxmlformats.org/spreadsheetml/2006/main" count="35" uniqueCount="35">
  <si>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</si>
  <si>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</si>
  <si>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</si>
  <si>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</si>
  <si>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</si>
  <si>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</si>
  <si>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</si>
  <si>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</si>
  <si>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</si>
  <si>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</si>
  <si>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</si>
  <si>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</si>
  <si>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</si>
  <si>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</si>
  <si>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</si>
  <si>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</si>
  <si>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</si>
  <si>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</si>
  <si>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</si>
  <si>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</si>
  <si>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</si>
  <si>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</si>
  <si>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</si>
  <si>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</si>
  <si>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</si>
  <si>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</si>
  <si>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</si>
  <si>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</si>
  <si>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</si>
  <si>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</si>
  <si>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</si>
  <si>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черн.</t>
  </si>
  <si>
    <t xml:space="preserve">итого </t>
  </si>
  <si>
    <t>Кисломолочная продукция (кефир, ряженка, йогурт)</t>
  </si>
  <si>
    <t>Хлеб пшеничный йод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</si>
</sst>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2" fillId="2" borderId="17" xfId="0" applyFont="1" applyFill="1" applyBorder="1" applyAlignment="1">
      <alignment wrapText="1"/>
    </xf>
    <xf numFmtId="0" fontId="0" fillId="2" borderId="17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45586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8.8" x14ac:dyDescent="0.3">
      <c r="A12" s="13" t="s">
        <v>20</v>
      </c>
      <c r="B12" s="27" t="s">
        <v>21</v>
      </c>
      <c r="C12" s="36">
        <v>535</v>
      </c>
      <c r="D12" s="44" t="s">
        <v>33</v>
      </c>
      <c r="E12" s="42">
        <v>90</v>
      </c>
      <c r="F12" s="38">
        <v>16.7</v>
      </c>
      <c r="G12" s="38">
        <v>45</v>
      </c>
      <c r="H12" s="38">
        <v>5.22</v>
      </c>
      <c r="I12" s="38">
        <v>4.5</v>
      </c>
      <c r="J12" s="40">
        <v>7.2</v>
      </c>
    </row>
    <row r="13" spans="1:10" x14ac:dyDescent="0.3">
      <c r="A13" s="13"/>
      <c r="B13" s="14" t="s">
        <v>22</v>
      </c>
      <c r="C13" s="37">
        <v>63</v>
      </c>
      <c r="D13" s="45" t="s">
        <v>23</v>
      </c>
      <c r="E13" s="43">
        <v>200</v>
      </c>
      <c r="F13" s="39">
        <v>11.5</v>
      </c>
      <c r="G13" s="39">
        <v>107.83</v>
      </c>
      <c r="H13" s="39">
        <v>2.09</v>
      </c>
      <c r="I13" s="39">
        <v>6.33</v>
      </c>
      <c r="J13" s="41">
        <v>10.64</v>
      </c>
    </row>
    <row r="14" spans="1:10" x14ac:dyDescent="0.3">
      <c r="A14" s="13"/>
      <c r="B14" s="14" t="s">
        <v>24</v>
      </c>
      <c r="C14" s="37">
        <v>201</v>
      </c>
      <c r="D14" s="45" t="s">
        <v>25</v>
      </c>
      <c r="E14" s="43">
        <v>90</v>
      </c>
      <c r="F14" s="39">
        <v>42</v>
      </c>
      <c r="G14" s="39">
        <v>220.55</v>
      </c>
      <c r="H14" s="39">
        <v>14.46</v>
      </c>
      <c r="I14" s="39">
        <v>16.43</v>
      </c>
      <c r="J14" s="41">
        <v>9.83</v>
      </c>
    </row>
    <row r="15" spans="1:10" x14ac:dyDescent="0.3">
      <c r="A15" s="13"/>
      <c r="B15" s="14" t="s">
        <v>26</v>
      </c>
      <c r="C15" s="37">
        <v>223</v>
      </c>
      <c r="D15" s="45" t="s">
        <v>27</v>
      </c>
      <c r="E15" s="43">
        <v>150</v>
      </c>
      <c r="F15" s="39">
        <v>7.5</v>
      </c>
      <c r="G15" s="39">
        <v>198.32</v>
      </c>
      <c r="H15" s="39">
        <v>3.02</v>
      </c>
      <c r="I15" s="39">
        <v>13.11</v>
      </c>
      <c r="J15" s="41">
        <v>17.059999999999999</v>
      </c>
    </row>
    <row r="16" spans="1:10" x14ac:dyDescent="0.3">
      <c r="A16" s="13"/>
      <c r="B16" s="14" t="s">
        <v>28</v>
      </c>
      <c r="C16" s="37">
        <v>274</v>
      </c>
      <c r="D16" s="45" t="s">
        <v>29</v>
      </c>
      <c r="E16" s="43">
        <v>200</v>
      </c>
      <c r="F16" s="39">
        <v>2</v>
      </c>
      <c r="G16" s="39">
        <v>61.62</v>
      </c>
      <c r="H16" s="39">
        <v>7.0000000000000007E-2</v>
      </c>
      <c r="I16" s="39">
        <v>0.01</v>
      </c>
      <c r="J16" s="41">
        <v>15.31</v>
      </c>
    </row>
    <row r="17" spans="1:10" x14ac:dyDescent="0.3">
      <c r="A17" s="13"/>
      <c r="B17" s="14" t="s">
        <v>30</v>
      </c>
      <c r="C17" s="37">
        <v>114</v>
      </c>
      <c r="D17" s="45" t="s">
        <v>34</v>
      </c>
      <c r="E17" s="43">
        <v>50</v>
      </c>
      <c r="F17" s="39">
        <v>4.5999999999999996</v>
      </c>
      <c r="G17" s="39">
        <v>116.9</v>
      </c>
      <c r="H17" s="39">
        <v>3.96</v>
      </c>
      <c r="I17" s="39">
        <v>1</v>
      </c>
      <c r="J17" s="41">
        <v>24.1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0"/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5"/>
      <c r="E20" s="31"/>
      <c r="F20" s="32"/>
      <c r="G20" s="32"/>
      <c r="H20" s="32"/>
      <c r="I20" s="32"/>
      <c r="J20" s="33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4"/>
    </row>
    <row r="22" spans="1:10" x14ac:dyDescent="0.3">
      <c r="A22" s="13"/>
      <c r="B22" s="29"/>
      <c r="C22" s="29"/>
      <c r="D22" s="30"/>
      <c r="E22" s="31"/>
      <c r="F22" s="32"/>
      <c r="G22" s="32"/>
      <c r="H22" s="32"/>
      <c r="I22" s="32"/>
      <c r="J22" s="34"/>
    </row>
    <row r="23" spans="1:10" x14ac:dyDescent="0.3">
      <c r="A23" s="20"/>
      <c r="B23" s="21"/>
      <c r="C23" s="21"/>
      <c r="D23" s="22" t="s">
        <v>32</v>
      </c>
      <c r="E23" s="23">
        <f>SUM(E12:E22)</f>
        <v>780</v>
      </c>
      <c r="F23" s="24">
        <f t="shared" ref="F23:J23" si="0">SUM(F12:F22)</f>
        <v>84.3</v>
      </c>
      <c r="G23" s="24">
        <f t="shared" si="0"/>
        <v>750.22</v>
      </c>
      <c r="H23" s="24">
        <f t="shared" si="0"/>
        <v>28.82</v>
      </c>
      <c r="I23" s="24">
        <f t="shared" si="0"/>
        <v>41.379999999999995</v>
      </c>
      <c r="J23" s="24">
        <f t="shared" si="0"/>
        <v>84.140000000000015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2024-10-29T08:46:29Z</dcterms:modified>
</cp:coreProperties>
</file>