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<sst xmlns="http://schemas.openxmlformats.org/spreadsheetml/2006/main" count="35" uniqueCount="35">
  <si>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</si>
  <si>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</si>
  <si>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</si>
  <si>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</si>
  <si>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</si>
  <si>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</si>
  <si>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</si>
  <si>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</si>
  <si>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</si>
  <si>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</si>
  <si>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</si>
  <si>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</si>
  <si>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</si>
  <si>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</si>
  <si>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</si>
  <si>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</si>
  <si>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</si>
  <si>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</si>
  <si>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</si>
  <si>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</si>
  <si>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</si>
  <si>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</si>
  <si>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</si>
  <si>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Суп-лапша домашняя</t>
  </si>
  <si>
    <t>2 блюдо</t>
  </si>
  <si>
    <t>Котлета</t>
  </si>
  <si>
    <t>гарнир</t>
  </si>
  <si>
    <t>Каша рассыпчатая пшеничная</t>
  </si>
  <si>
    <t>Напиток кофейный</t>
  </si>
  <si>
    <t>хлеб бел.</t>
  </si>
  <si>
    <t>хлеб черн.</t>
  </si>
  <si>
    <t xml:space="preserve">итого </t>
  </si>
  <si>
    <t>Соки фруктовые</t>
  </si>
  <si>
    <t>Хлеб пшеничный 2 сорт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</si>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</sst>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2" fontId="0" fillId="2" borderId="12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45714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38">
        <v>445</v>
      </c>
      <c r="D12" s="34" t="s">
        <v>32</v>
      </c>
      <c r="E12" s="42">
        <v>200</v>
      </c>
      <c r="F12" s="36">
        <v>18.36</v>
      </c>
      <c r="G12" s="36">
        <v>71.319999999999993</v>
      </c>
      <c r="H12" s="36">
        <v>0.95</v>
      </c>
      <c r="I12" s="36">
        <v>0.13</v>
      </c>
      <c r="J12" s="40">
        <v>27.22</v>
      </c>
    </row>
    <row r="13" spans="1:10" x14ac:dyDescent="0.3">
      <c r="A13" s="13"/>
      <c r="B13" s="14" t="s">
        <v>22</v>
      </c>
      <c r="C13" s="39">
        <v>208</v>
      </c>
      <c r="D13" s="35" t="s">
        <v>23</v>
      </c>
      <c r="E13" s="43">
        <v>250</v>
      </c>
      <c r="F13" s="37">
        <v>16</v>
      </c>
      <c r="G13" s="37">
        <v>47.5</v>
      </c>
      <c r="H13" s="37">
        <v>2.4500000000000002</v>
      </c>
      <c r="I13" s="37">
        <v>4.8899999999999997</v>
      </c>
      <c r="J13" s="41">
        <v>13.91</v>
      </c>
    </row>
    <row r="14" spans="1:10" x14ac:dyDescent="0.3">
      <c r="A14" s="13"/>
      <c r="B14" s="14" t="s">
        <v>24</v>
      </c>
      <c r="C14" s="39">
        <v>189</v>
      </c>
      <c r="D14" s="35" t="s">
        <v>25</v>
      </c>
      <c r="E14" s="43">
        <v>90</v>
      </c>
      <c r="F14" s="37">
        <v>45</v>
      </c>
      <c r="G14" s="37">
        <v>223.7</v>
      </c>
      <c r="H14" s="37">
        <v>12.015000000000001</v>
      </c>
      <c r="I14" s="37">
        <v>13.19</v>
      </c>
      <c r="J14" s="41">
        <v>6.46</v>
      </c>
    </row>
    <row r="15" spans="1:10" x14ac:dyDescent="0.3">
      <c r="A15" s="13"/>
      <c r="B15" s="14" t="s">
        <v>26</v>
      </c>
      <c r="C15" s="39">
        <v>221</v>
      </c>
      <c r="D15" s="35" t="s">
        <v>27</v>
      </c>
      <c r="E15" s="43">
        <v>150</v>
      </c>
      <c r="F15" s="37">
        <v>7</v>
      </c>
      <c r="G15" s="37">
        <v>154.52000000000001</v>
      </c>
      <c r="H15" s="37">
        <v>6.18</v>
      </c>
      <c r="I15" s="37">
        <v>3.55</v>
      </c>
      <c r="J15" s="41">
        <v>24.58</v>
      </c>
    </row>
    <row r="16" spans="1:10" x14ac:dyDescent="0.3">
      <c r="A16" s="13"/>
      <c r="B16" s="14" t="s">
        <v>34</v>
      </c>
      <c r="C16" s="39">
        <v>379</v>
      </c>
      <c r="D16" s="35" t="s">
        <v>28</v>
      </c>
      <c r="E16" s="43">
        <v>200</v>
      </c>
      <c r="F16" s="37">
        <v>2</v>
      </c>
      <c r="G16" s="37">
        <v>116</v>
      </c>
      <c r="H16" s="37">
        <v>3.17</v>
      </c>
      <c r="I16" s="37">
        <v>2.68</v>
      </c>
      <c r="J16" s="41">
        <v>22.4</v>
      </c>
    </row>
    <row r="17" spans="1:10" x14ac:dyDescent="0.3">
      <c r="A17" s="13"/>
      <c r="B17" s="14" t="s">
        <v>29</v>
      </c>
      <c r="C17" s="39">
        <v>114</v>
      </c>
      <c r="D17" s="35" t="s">
        <v>33</v>
      </c>
      <c r="E17" s="43">
        <v>60</v>
      </c>
      <c r="F17" s="37">
        <v>5</v>
      </c>
      <c r="G17" s="37">
        <v>141</v>
      </c>
      <c r="H17" s="37">
        <v>4.5599999999999996</v>
      </c>
      <c r="I17" s="37">
        <v>0.48</v>
      </c>
      <c r="J17" s="41">
        <v>29.52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28"/>
    </row>
    <row r="19" spans="1:10" x14ac:dyDescent="0.3">
      <c r="A19" s="13"/>
      <c r="B19" s="27"/>
      <c r="C19" s="29"/>
      <c r="D19" s="33"/>
      <c r="E19" s="30"/>
      <c r="F19" s="31"/>
      <c r="G19" s="31"/>
      <c r="H19" s="31"/>
      <c r="I19" s="31"/>
      <c r="J19" s="32"/>
    </row>
    <row r="20" spans="1:10" x14ac:dyDescent="0.3">
      <c r="A20" s="20"/>
      <c r="B20" s="21"/>
      <c r="C20" s="21"/>
      <c r="D20" s="22" t="s">
        <v>31</v>
      </c>
      <c r="E20" s="23">
        <f>SUM(E12:E19)</f>
        <v>950</v>
      </c>
      <c r="F20" s="24">
        <f t="shared" ref="F20:J20" si="0">SUM(F12:F19)</f>
        <v>93.36</v>
      </c>
      <c r="G20" s="24">
        <f t="shared" si="0"/>
        <v>754.04</v>
      </c>
      <c r="H20" s="24">
        <f t="shared" si="0"/>
        <v>29.324999999999999</v>
      </c>
      <c r="I20" s="24">
        <f t="shared" si="0"/>
        <v>24.92</v>
      </c>
      <c r="J20" s="24">
        <f t="shared" si="0"/>
        <v>124.08999999999999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13</cp:revision>
  <dcterms:created xsi:type="dcterms:W3CDTF">2015-06-05T18:19:34Z</dcterms:created>
  <dcterms:modified xsi:type="dcterms:W3CDTF">2025-02-18T04:07:18Z</dcterms:modified>
</cp:coreProperties>
</file>